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Erika Renwick\Documents\Personal\GMC\"/>
    </mc:Choice>
  </mc:AlternateContent>
  <xr:revisionPtr revIDLastSave="0" documentId="13_ncr:1_{7627372A-C919-4FF8-BDED-440B401D2E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FQzWSKI5/cfMAO66K6sJ7Jw41RznKePAox943RQz0yk="/>
    </ext>
  </extLst>
</workbook>
</file>

<file path=xl/calcChain.xml><?xml version="1.0" encoding="utf-8"?>
<calcChain xmlns="http://schemas.openxmlformats.org/spreadsheetml/2006/main">
  <c r="B18" i="1" l="1"/>
  <c r="B20" i="1" s="1"/>
  <c r="B22" i="1" s="1"/>
</calcChain>
</file>

<file path=xl/sharedStrings.xml><?xml version="1.0" encoding="utf-8"?>
<sst xmlns="http://schemas.openxmlformats.org/spreadsheetml/2006/main" count="39" uniqueCount="38">
  <si>
    <t xml:space="preserve">Northeast Annual Conference of the Global Methodist Church </t>
  </si>
  <si>
    <t>Connectional Funding Worksheet - 2025</t>
  </si>
  <si>
    <t>Church Name:</t>
  </si>
  <si>
    <t>Phone Number:</t>
  </si>
  <si>
    <t>Church Financial Contact's Name:</t>
  </si>
  <si>
    <t>Title:</t>
  </si>
  <si>
    <t>Email Address:</t>
  </si>
  <si>
    <r>
      <rPr>
        <b/>
        <sz val="12"/>
        <color rgb="FF000000"/>
        <rFont val="Calibri"/>
        <family val="2"/>
      </rPr>
      <t>Operating Income</t>
    </r>
    <r>
      <rPr>
        <sz val="12"/>
        <color rgb="FF000000"/>
        <rFont val="Calibri"/>
        <family val="2"/>
      </rPr>
      <t xml:space="preserve"> is based on prior year's </t>
    </r>
    <r>
      <rPr>
        <b/>
        <sz val="12"/>
        <color rgb="FFFF0000"/>
        <rFont val="Calibri"/>
        <family val="2"/>
      </rPr>
      <t>(2024)</t>
    </r>
    <r>
      <rPr>
        <sz val="12"/>
        <color rgb="FF000000"/>
        <rFont val="Calibri"/>
        <family val="2"/>
      </rPr>
      <t xml:space="preserve"> financial activity.</t>
    </r>
  </si>
  <si>
    <t>Giving from Identified and Not Identified Donors</t>
  </si>
  <si>
    <t>Investment Income Utilized for Operations</t>
  </si>
  <si>
    <t xml:space="preserve">Building Use Fee and Rental Income </t>
  </si>
  <si>
    <t>Other Unrestricted Operating Income</t>
  </si>
  <si>
    <t>TOTAL OPERATING INCOME</t>
  </si>
  <si>
    <t xml:space="preserve">Yearly Annual Conference Connectional Funding         </t>
  </si>
  <si>
    <t xml:space="preserve">      (3% of Total Operating Income)</t>
  </si>
  <si>
    <t>Monthly Annual Connectional Funding Payment</t>
  </si>
  <si>
    <r>
      <rPr>
        <b/>
        <sz val="12"/>
        <color rgb="FF000000"/>
        <rFont val="Calibri"/>
        <family val="2"/>
      </rPr>
      <t xml:space="preserve">NOTE: </t>
    </r>
    <r>
      <rPr>
        <sz val="12"/>
        <color rgb="FF000000"/>
        <rFont val="Calibri"/>
        <family val="2"/>
      </rPr>
      <t xml:space="preserve">Operating income does </t>
    </r>
    <r>
      <rPr>
        <b/>
        <sz val="12"/>
        <color rgb="FF000000"/>
        <rFont val="Calibri"/>
        <family val="2"/>
      </rPr>
      <t>not</t>
    </r>
    <r>
      <rPr>
        <sz val="12"/>
        <color rgb="FF000000"/>
        <rFont val="Calibri"/>
        <family val="2"/>
      </rPr>
      <t xml:space="preserve"> include: </t>
    </r>
  </si>
  <si>
    <t>▶️benevolences (outside ministries supported by the local church)</t>
  </si>
  <si>
    <t>▶️capital campaign receipts</t>
  </si>
  <si>
    <t>▶️borrowed funds</t>
  </si>
  <si>
    <t>▶️fundraisers for non-operating expenses</t>
  </si>
  <si>
    <t>▶️receipts for Global Methodist Church special mission programs</t>
  </si>
  <si>
    <t>▶️grants and support from other organizations</t>
  </si>
  <si>
    <t>▶️sale of land, buildings, or other church assets</t>
  </si>
  <si>
    <t>Date Received:</t>
  </si>
  <si>
    <t>Date Entered:</t>
  </si>
  <si>
    <t>Notes:</t>
  </si>
  <si>
    <t>Mailing Address:</t>
  </si>
  <si>
    <t>Calculation of Annual Conference Connectional Funding Remittance:</t>
  </si>
  <si>
    <r>
      <t xml:space="preserve">Revenues derived from these categroies should </t>
    </r>
    <r>
      <rPr>
        <b/>
        <sz val="12"/>
        <color theme="1"/>
        <rFont val="Calibri"/>
        <family val="2"/>
        <scheme val="minor"/>
      </rPr>
      <t>not</t>
    </r>
    <r>
      <rPr>
        <sz val="12"/>
        <color theme="1"/>
        <rFont val="Calibri"/>
        <family val="2"/>
        <scheme val="minor"/>
      </rPr>
      <t xml:space="preserve"> be included in your Total Operating Income. </t>
    </r>
  </si>
  <si>
    <r>
      <rPr>
        <b/>
        <sz val="12"/>
        <color rgb="FF000000"/>
        <rFont val="Calibri"/>
        <family val="2"/>
      </rPr>
      <t>Schedule of Remittance (check one)</t>
    </r>
    <r>
      <rPr>
        <sz val="12"/>
        <color rgb="FF000000"/>
        <rFont val="Calibri"/>
        <family val="2"/>
      </rPr>
      <t>: (   )Monthly    (   )  Quarterly     (   ) Annually: _______________________</t>
    </r>
  </si>
  <si>
    <t>City, State, Zip Code:</t>
  </si>
  <si>
    <t>OPERATING INCOME (2024 Calendar Year) - please reference instructions for additional information.</t>
  </si>
  <si>
    <t>▶️other non-operating income received</t>
  </si>
  <si>
    <t>▶️receipts for reduction of indebtedness, memorials, endowments and bequests whether restricted or non-restricted</t>
  </si>
  <si>
    <t>Email completed form to: treasurer@northeastgmc.org.</t>
  </si>
  <si>
    <t>Questions can be sent to above email address or call 223-797-7719.</t>
  </si>
  <si>
    <t>Northeast Annual Conference Use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</si>
</sst>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 x14ac:knownFonts="1">
    <font>
      <sz val="12"/>
      <color rgb="FF000000"/>
      <name val="Calibri"/>
      <scheme val="minor"/>
    </font>
    <font>
      <b/>
      <sz val="18"/>
      <color rgb="FF000000"/>
      <name val="Calibri"/>
      <family val="2"/>
    </font>
    <font>
      <sz val="12"/>
      <color rgb="FF000000"/>
      <name val="Calibri"/>
      <family val="2"/>
    </font>
    <font>
      <b/>
      <sz val="15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2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1" xfId="0" applyFont="1" applyBorder="1" applyAlignment="1">
      <alignment horizontal="left" vertical="center"/>
    </xf>
    <xf numFmtId="0" fontId="2" fillId="3" borderId="1" xfId="0" applyFont="1" applyFill="1" applyBorder="1"/>
    <xf numFmtId="49" fontId="4" fillId="0" borderId="1" xfId="0" applyNumberFormat="1" applyFont="1" applyBorder="1" applyAlignment="1">
      <alignment horizontal="left" vertical="center"/>
    </xf>
    <xf numFmtId="164" fontId="2" fillId="3" borderId="1" xfId="0" applyNumberFormat="1" applyFont="1" applyFill="1" applyBorder="1"/>
    <xf numFmtId="49" fontId="4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3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/>
    <xf numFmtId="49" fontId="8" fillId="0" borderId="0" xfId="0" applyNumberFormat="1" applyFont="1"/>
    <xf numFmtId="0" fontId="4" fillId="2" borderId="1" xfId="0" applyFont="1" applyFill="1" applyBorder="1"/>
    <xf numFmtId="49" fontId="4" fillId="0" borderId="1" xfId="0" applyNumberFormat="1" applyFont="1" applyBorder="1" applyAlignment="1">
      <alignment horizontal="left" vertical="center" indent="2"/>
    </xf>
    <xf numFmtId="49" fontId="5" fillId="0" borderId="1" xfId="0" applyNumberFormat="1" applyFont="1" applyBorder="1" applyAlignment="1">
      <alignment horizontal="left" vertical="center" indent="2"/>
    </xf>
    <xf numFmtId="49" fontId="2" fillId="0" borderId="1" xfId="0" applyNumberFormat="1" applyFont="1" applyBorder="1" applyAlignment="1">
      <alignment horizontal="left" indent="2"/>
    </xf>
    <xf numFmtId="49" fontId="2" fillId="0" borderId="6" xfId="0" applyNumberFormat="1" applyFont="1" applyBorder="1" applyAlignment="1">
      <alignment horizontal="left" wrapText="1" indent="2"/>
    </xf>
    <xf numFmtId="49" fontId="2" fillId="0" borderId="7" xfId="0" applyNumberFormat="1" applyFont="1" applyBorder="1" applyAlignment="1">
      <alignment horizontal="left" wrapText="1" indent="2"/>
    </xf>
    <xf numFmtId="0" fontId="6" fillId="5" borderId="9" xfId="0" applyFont="1" applyFill="1" applyBorder="1"/>
    <xf numFmtId="0" fontId="2" fillId="4" borderId="8" xfId="0" applyFont="1" applyFill="1" applyBorder="1" applyAlignment="1">
      <alignment vertical="center"/>
    </xf>
    <xf numFmtId="49" fontId="4" fillId="3" borderId="0" xfId="0" applyNumberFormat="1" applyFont="1" applyFill="1" applyAlignment="1">
      <alignment wrapText="1"/>
    </xf>
    <xf numFmtId="0" fontId="0" fillId="0" borderId="0" xfId="0"/>
    <xf numFmtId="0" fontId="1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0" fontId="6" fillId="0" borderId="5" xfId="0" applyFont="1" applyBorder="1"/>
    <xf numFmtId="49" fontId="8" fillId="0" borderId="0" xfId="0" applyNumberFormat="1" applyFont="1"/>
    <xf numFmtId="49" fontId="2" fillId="0" borderId="2" xfId="0" applyNumberFormat="1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0" fontId="7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6" fillId="0" borderId="9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2" borderId="8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05"/>
  <sheetViews>
    <sheetView showGridLines="0" tabSelected="1" topLeftCell="A11" workbookViewId="0">
      <selection activeCell="C21" sqref="C21"/>
    </sheetView>
  </sheetViews>
  <sheetFormatPr defaultColWidth="11.19921875" defaultRowHeight="15" customHeight="1" x14ac:dyDescent="0.3"/>
  <cols>
    <col min="1" max="1" width="49.8984375" customWidth="1"/>
    <col min="2" max="2" width="45.796875" customWidth="1"/>
    <col min="3" max="3" width="10.8984375" customWidth="1"/>
    <col min="4" max="23" width="10.796875" customWidth="1"/>
  </cols>
  <sheetData>
    <row r="1" spans="1:23" ht="26.4" customHeight="1" x14ac:dyDescent="0.45">
      <c r="A1" s="24" t="s">
        <v>0</v>
      </c>
      <c r="B1" s="23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27.75" customHeight="1" x14ac:dyDescent="0.3">
      <c r="A2" s="25" t="s">
        <v>1</v>
      </c>
      <c r="B2" s="2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25.95" customHeight="1" x14ac:dyDescent="0.3">
      <c r="A3" s="3" t="s">
        <v>2</v>
      </c>
      <c r="B3" s="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25.95" customHeight="1" x14ac:dyDescent="0.3">
      <c r="A4" s="15" t="s">
        <v>27</v>
      </c>
      <c r="B4" s="6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25.95" customHeight="1" x14ac:dyDescent="0.3">
      <c r="A5" s="15" t="s">
        <v>31</v>
      </c>
      <c r="B5" s="6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25.95" customHeight="1" x14ac:dyDescent="0.3">
      <c r="A6" s="15" t="s">
        <v>3</v>
      </c>
      <c r="B6" s="4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25.95" customHeight="1" x14ac:dyDescent="0.3">
      <c r="A7" s="5" t="s">
        <v>4</v>
      </c>
      <c r="B7" s="6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25.95" customHeight="1" x14ac:dyDescent="0.3">
      <c r="A8" s="16" t="s">
        <v>5</v>
      </c>
      <c r="B8" s="6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3" ht="25.95" customHeight="1" x14ac:dyDescent="0.3">
      <c r="A9" s="15" t="s">
        <v>6</v>
      </c>
      <c r="B9" s="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25.95" customHeight="1" x14ac:dyDescent="0.3">
      <c r="A10" s="15" t="s">
        <v>3</v>
      </c>
      <c r="B10" s="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15" customHeight="1" x14ac:dyDescent="0.3">
      <c r="A11" s="29" t="s">
        <v>7</v>
      </c>
      <c r="B11" s="30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5" customHeight="1" x14ac:dyDescent="0.3">
      <c r="A12" s="31"/>
      <c r="B12" s="27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24" customHeight="1" x14ac:dyDescent="0.3">
      <c r="A13" s="7" t="s">
        <v>32</v>
      </c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 ht="24" customHeight="1" x14ac:dyDescent="0.3">
      <c r="A14" s="17" t="s">
        <v>8</v>
      </c>
      <c r="B14" s="10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24" customHeight="1" x14ac:dyDescent="0.3">
      <c r="A15" s="17" t="s">
        <v>9</v>
      </c>
      <c r="B15" s="10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24" customHeight="1" x14ac:dyDescent="0.3">
      <c r="A16" s="17" t="s">
        <v>10</v>
      </c>
      <c r="B16" s="10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24" customHeight="1" x14ac:dyDescent="0.3">
      <c r="A17" s="17" t="s">
        <v>11</v>
      </c>
      <c r="B17" s="10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24" customHeight="1" x14ac:dyDescent="0.3">
      <c r="A18" s="11" t="s">
        <v>12</v>
      </c>
      <c r="B18" s="10">
        <f>SUM(B14:B17)</f>
        <v>0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24" customHeight="1" x14ac:dyDescent="0.3">
      <c r="A19" s="12" t="s">
        <v>28</v>
      </c>
      <c r="B19" s="1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5.6" x14ac:dyDescent="0.3">
      <c r="A20" s="18" t="s">
        <v>13</v>
      </c>
      <c r="B20" s="26">
        <f>(B18*0.03)</f>
        <v>0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5.6" x14ac:dyDescent="0.3">
      <c r="A21" s="19" t="s">
        <v>14</v>
      </c>
      <c r="B21" s="27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24" customHeight="1" x14ac:dyDescent="0.3">
      <c r="A22" s="19" t="s">
        <v>15</v>
      </c>
      <c r="B22" s="10">
        <f>B20/12</f>
        <v>0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21.6" customHeight="1" x14ac:dyDescent="0.3">
      <c r="A23" s="21" t="s">
        <v>30</v>
      </c>
      <c r="B23" s="2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15.6" x14ac:dyDescent="0.3">
      <c r="A24" s="22" t="s">
        <v>16</v>
      </c>
      <c r="B24" s="23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7.25" customHeight="1" x14ac:dyDescent="0.3">
      <c r="A25" s="13" t="s">
        <v>17</v>
      </c>
      <c r="B25" s="13" t="s">
        <v>18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17.25" customHeight="1" x14ac:dyDescent="0.3">
      <c r="A26" s="13" t="s">
        <v>19</v>
      </c>
      <c r="B26" s="13" t="s">
        <v>20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7.25" customHeight="1" x14ac:dyDescent="0.3">
      <c r="A27" s="13" t="s">
        <v>21</v>
      </c>
      <c r="B27" s="13" t="s">
        <v>22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7.25" customHeight="1" x14ac:dyDescent="0.3">
      <c r="A28" s="13" t="s">
        <v>23</v>
      </c>
      <c r="B28" s="13" t="s">
        <v>33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17.25" customHeight="1" x14ac:dyDescent="0.3">
      <c r="A29" s="28" t="s">
        <v>34</v>
      </c>
      <c r="B29" s="2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22.5" customHeight="1" x14ac:dyDescent="0.3">
      <c r="A30" s="32" t="s">
        <v>29</v>
      </c>
      <c r="B30" s="23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ht="5.4" customHeight="1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5.75" customHeight="1" x14ac:dyDescent="0.3">
      <c r="A32" s="35" t="s">
        <v>35</v>
      </c>
      <c r="B32" s="2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31.5" customHeight="1" x14ac:dyDescent="0.3">
      <c r="A33" s="36" t="s">
        <v>36</v>
      </c>
      <c r="B33" s="2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15.75" customHeight="1" x14ac:dyDescent="0.3">
      <c r="A34" s="33" t="s">
        <v>37</v>
      </c>
      <c r="B34" s="3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 x14ac:dyDescent="0.3">
      <c r="A35" s="14" t="s">
        <v>24</v>
      </c>
      <c r="B35" s="14" t="s">
        <v>25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40.5" customHeight="1" x14ac:dyDescent="0.3">
      <c r="A36" s="37" t="s">
        <v>26</v>
      </c>
      <c r="B36" s="3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5.75" customHeigh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customHeight="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.75" customHeight="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15.75" customHeight="1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customHeight="1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5.75" customHeight="1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5.7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5.7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5.75" customHeight="1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.75" customHeight="1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customHeight="1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5.75" customHeight="1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customHeight="1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5.75" customHeight="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15.75" customHeight="1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.75" customHeight="1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5.75" customHeight="1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15.75" customHeight="1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.75" customHeight="1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5.75" customHeight="1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15.75" customHeight="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5.75" customHeight="1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5.75" customHeight="1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15.7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customHeight="1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5.75" customHeight="1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15.75" customHeight="1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customHeight="1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5.75" customHeight="1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15.75" customHeight="1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customHeight="1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5.75" customHeight="1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15.75" customHeight="1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customHeight="1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5.75" customHeight="1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15.75" customHeight="1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5.75" customHeight="1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5.75" customHeight="1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15.75" customHeight="1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5.75" customHeight="1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5.75" customHeight="1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15.75" customHeight="1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5.75" customHeight="1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.75" customHeight="1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15.75" customHeight="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.75" customHeight="1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5.75" customHeight="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15.75" customHeight="1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5.75" customHeight="1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5.75" customHeight="1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5.75" customHeight="1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5.75" customHeight="1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customHeight="1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5.75" customHeight="1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5.75" customHeight="1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5.75" customHeight="1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5.75" customHeight="1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5.75" customHeight="1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5.75" customHeight="1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15.75" customHeight="1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5.75" customHeight="1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15.75" customHeight="1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5.75" customHeight="1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5.75" customHeight="1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5.75" customHeight="1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5.75" customHeight="1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5.75" customHeight="1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5.75" customHeight="1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5.75" customHeight="1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15.75" customHeight="1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15.75" customHeight="1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customHeight="1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5.75" customHeight="1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15.75" customHeight="1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5.75" customHeight="1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5.75" customHeight="1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.75" customHeight="1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5.75" customHeight="1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5.75" customHeight="1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customHeight="1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5.75" customHeight="1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5.75" customHeight="1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15.75" customHeight="1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5.75" customHeight="1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5.75" customHeight="1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5.75" customHeight="1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15.75" customHeight="1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15.75" customHeight="1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 ht="15.75" customHeight="1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5.75" customHeight="1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5.75" customHeight="1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15.75" customHeight="1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.75" customHeight="1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5.75" customHeight="1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5.75" customHeight="1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.75" customHeight="1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15.75" customHeight="1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15.75" customHeight="1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15.75" customHeight="1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15.75" customHeight="1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5.75" customHeight="1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.75" customHeight="1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.75" customHeight="1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5.75" customHeight="1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.75" customHeight="1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5.75" customHeight="1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5.75" customHeight="1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customHeight="1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5.75" customHeight="1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5.75" customHeight="1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5.75" customHeight="1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5.75" customHeight="1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customHeight="1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5.75" customHeight="1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5.75" customHeight="1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5.75" customHeight="1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customHeight="1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5.75" customHeight="1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customHeight="1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15.75" customHeight="1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15.75" customHeight="1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5.75" customHeight="1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5.75" customHeight="1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5.75" customHeight="1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15.75" customHeight="1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5.75" customHeight="1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5.75" customHeight="1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15.75" customHeight="1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15.75" customHeight="1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15.75" customHeight="1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15.75" customHeight="1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15.75" customHeight="1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15.75" customHeight="1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5.75" customHeight="1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15.75" customHeight="1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5.75" customHeight="1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15.75" customHeight="1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5.75" customHeight="1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15.75" customHeight="1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15.75" customHeight="1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15.75" customHeight="1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5.75" customHeight="1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15.75" customHeight="1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15.75" customHeight="1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15.75" customHeight="1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5.75" customHeight="1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5.75" customHeight="1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15.75" customHeight="1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15.75" customHeight="1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5.75" customHeight="1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15.75" customHeight="1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15.75" customHeight="1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15.75" customHeight="1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15.75" customHeight="1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15.75" customHeight="1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5.75" customHeight="1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5.75" customHeight="1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5.75" customHeight="1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5.75" customHeight="1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5.75" customHeight="1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5.75" customHeight="1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5.75" customHeight="1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5.75" customHeight="1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5.75" customHeight="1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5.75" customHeight="1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5.75" customHeight="1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5.75" customHeight="1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5.75" customHeight="1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5.75" customHeight="1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5.75" customHeight="1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5.75" customHeight="1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5.75" customHeight="1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5.75" customHeight="1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5.75" customHeight="1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5.75" customHeight="1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5.75" customHeight="1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5.75" customHeight="1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5.75" customHeight="1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5.75" customHeight="1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5.75" customHeight="1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5.75" customHeight="1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5.75" customHeight="1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5.75" customHeight="1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5.75" customHeight="1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5.75" customHeight="1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5.75" customHeight="1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5.75" customHeight="1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5.75" customHeight="1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5.75" customHeight="1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5.75" customHeight="1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5.75" customHeight="1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5.75" customHeight="1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5.75" customHeight="1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5.75" customHeight="1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5.75" customHeight="1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5.75" customHeight="1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5.75" customHeight="1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5.75" customHeight="1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5.75" customHeight="1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5.75" customHeight="1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5.75" customHeight="1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5.75" customHeight="1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5.75" customHeight="1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5.75" customHeight="1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5.75" customHeight="1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5.75" customHeight="1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5.75" customHeight="1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5.75" customHeight="1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5.75" customHeight="1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5.75" customHeight="1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5.75" customHeight="1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5.75" customHeight="1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5.75" customHeight="1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5.75" customHeight="1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5.75" customHeight="1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5.75" customHeight="1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5.75" customHeight="1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5.75" customHeight="1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5.75" customHeight="1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5.75" customHeight="1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5.75" customHeight="1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5.75" customHeight="1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5.75" customHeight="1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5.75" customHeight="1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5.75" customHeight="1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5.75" customHeight="1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5.75" customHeight="1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ht="15.75" customHeight="1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ht="15.75" customHeight="1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5.75" customHeight="1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ht="15.75" customHeight="1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ht="15.75" customHeight="1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ht="15.75" customHeight="1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ht="15.75" customHeight="1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ht="15.75" customHeight="1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ht="15.75" customHeight="1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ht="15.75" customHeight="1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ht="15.75" customHeight="1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ht="15.75" customHeight="1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ht="15.75" customHeight="1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ht="15.75" customHeight="1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ht="15.75" customHeight="1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ht="15.75" customHeight="1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ht="15.75" customHeight="1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ht="15.75" customHeight="1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ht="15.75" customHeight="1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ht="15.75" customHeight="1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ht="15.75" customHeight="1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ht="15.75" customHeight="1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ht="15.75" customHeight="1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ht="15.75" customHeight="1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ht="15.75" customHeight="1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ht="15.75" customHeight="1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ht="15.75" customHeight="1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ht="15.75" customHeight="1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ht="15.75" customHeight="1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ht="15.75" customHeight="1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ht="15.75" customHeight="1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ht="15.75" customHeight="1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ht="15.75" customHeight="1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ht="15.75" customHeight="1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ht="15.75" customHeight="1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ht="15.75" customHeight="1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ht="15.75" customHeight="1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ht="15.75" customHeight="1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ht="15.75" customHeight="1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ht="15.75" customHeight="1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ht="15.75" customHeight="1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ht="15.75" customHeight="1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ht="15.75" customHeight="1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ht="15.75" customHeight="1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ht="15.75" customHeight="1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ht="15.75" customHeight="1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ht="15.75" customHeight="1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ht="15.75" customHeight="1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ht="15.75" customHeight="1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ht="15.75" customHeight="1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ht="15.75" customHeight="1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ht="15.75" customHeight="1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ht="15.75" customHeight="1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ht="15.75" customHeight="1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ht="15.75" customHeight="1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ht="15.75" customHeight="1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ht="15.75" customHeight="1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ht="15.75" customHeight="1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ht="15.75" customHeight="1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ht="15.75" customHeight="1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ht="15.75" customHeight="1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ht="15.75" customHeight="1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ht="15.75" customHeight="1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ht="15.75" customHeight="1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ht="15.75" customHeight="1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ht="15.75" customHeight="1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ht="15.75" customHeight="1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ht="15.75" customHeight="1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ht="15.75" customHeight="1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ht="15.75" customHeight="1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ht="15.75" customHeight="1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ht="15.75" customHeight="1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ht="15.75" customHeight="1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ht="15.75" customHeight="1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ht="15.75" customHeight="1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ht="15.75" customHeight="1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ht="15.75" customHeight="1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ht="15.75" customHeight="1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ht="15.75" customHeight="1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ht="15.75" customHeight="1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ht="15.75" customHeight="1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ht="15.75" customHeight="1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ht="15.75" customHeight="1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ht="15.75" customHeight="1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ht="15.75" customHeight="1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ht="15.75" customHeight="1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ht="15.75" customHeight="1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ht="15.75" customHeight="1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ht="15.75" customHeight="1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ht="15.75" customHeight="1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ht="15.75" customHeight="1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ht="15.75" customHeight="1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ht="15.75" customHeight="1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ht="15.75" customHeight="1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ht="15.75" customHeight="1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ht="15.75" customHeight="1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ht="15.75" customHeight="1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ht="15.75" customHeight="1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ht="15.75" customHeight="1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ht="15.75" customHeight="1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ht="15.75" customHeight="1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ht="15.75" customHeight="1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ht="15.75" customHeight="1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ht="15.75" customHeight="1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ht="15.75" customHeight="1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ht="15.75" customHeight="1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ht="15.75" customHeight="1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ht="15.75" customHeight="1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ht="15.75" customHeight="1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ht="15.75" customHeight="1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ht="15.75" customHeight="1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ht="15.75" customHeight="1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ht="15.75" customHeight="1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ht="15.75" customHeight="1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ht="15.75" customHeight="1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ht="15.75" customHeight="1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ht="15.75" customHeight="1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ht="15.75" customHeight="1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ht="15.75" customHeight="1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ht="15.75" customHeight="1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ht="15.75" customHeight="1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ht="15.75" customHeight="1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ht="15.75" customHeight="1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ht="15.75" customHeight="1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ht="15.75" customHeight="1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ht="15.75" customHeight="1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ht="15.75" customHeight="1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ht="15.75" customHeight="1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ht="15.75" customHeight="1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ht="15.75" customHeight="1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ht="15.75" customHeight="1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ht="15.75" customHeight="1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ht="15.75" customHeight="1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ht="15.75" customHeight="1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ht="15.75" customHeight="1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ht="15.75" customHeight="1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ht="15.75" customHeight="1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ht="15.75" customHeight="1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ht="15.75" customHeight="1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ht="15.75" customHeight="1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ht="15.75" customHeight="1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ht="15.75" customHeight="1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ht="15.75" customHeight="1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ht="15.75" customHeight="1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ht="15.75" customHeight="1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ht="15.75" customHeight="1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ht="15.75" customHeight="1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ht="15.75" customHeight="1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ht="15.75" customHeight="1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ht="15.75" customHeight="1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ht="15.75" customHeight="1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ht="15.75" customHeight="1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ht="15.75" customHeight="1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ht="15.75" customHeight="1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ht="15.75" customHeight="1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ht="15.75" customHeight="1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ht="15.75" customHeight="1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ht="15.75" customHeight="1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ht="15.75" customHeight="1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ht="15.75" customHeight="1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ht="15.75" customHeight="1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ht="15.75" customHeight="1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ht="15.75" customHeight="1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ht="15.75" customHeight="1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ht="15.75" customHeight="1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ht="15.75" customHeight="1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ht="15.75" customHeight="1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ht="15.75" customHeight="1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ht="15.75" customHeight="1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ht="15.75" customHeight="1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ht="15.75" customHeight="1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ht="15.75" customHeight="1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ht="15.75" customHeight="1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ht="15.75" customHeight="1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ht="15.75" customHeight="1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ht="15.75" customHeight="1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ht="15.75" customHeight="1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ht="15.75" customHeight="1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ht="15.75" customHeight="1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ht="15.75" customHeight="1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ht="15.75" customHeight="1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ht="15.75" customHeight="1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ht="15.75" customHeight="1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ht="15.75" customHeight="1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ht="15.75" customHeight="1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ht="15.75" customHeight="1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ht="15.75" customHeight="1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ht="15.75" customHeight="1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ht="15.75" customHeight="1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ht="15.75" customHeight="1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ht="15.75" customHeight="1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ht="15.75" customHeight="1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ht="15.75" customHeight="1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ht="15.75" customHeight="1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ht="15.75" customHeight="1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ht="15.75" customHeight="1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ht="15.75" customHeight="1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ht="15.75" customHeight="1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ht="15.75" customHeight="1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ht="15.75" customHeight="1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ht="15.75" customHeight="1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ht="15.75" customHeight="1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ht="15.75" customHeight="1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ht="15.75" customHeight="1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ht="15.75" customHeight="1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ht="15.75" customHeight="1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ht="15.75" customHeight="1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ht="15.75" customHeight="1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ht="15.75" customHeight="1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ht="15.75" customHeight="1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ht="15.75" customHeight="1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ht="15.75" customHeight="1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ht="15.75" customHeight="1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ht="15.75" customHeight="1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ht="15.75" customHeight="1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ht="15.75" customHeight="1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ht="15.75" customHeight="1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ht="15.75" customHeight="1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ht="15.75" customHeight="1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ht="15.75" customHeight="1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ht="15.75" customHeight="1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ht="15.75" customHeight="1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ht="15.75" customHeight="1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ht="15.75" customHeight="1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ht="15.75" customHeight="1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ht="15.75" customHeight="1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ht="15.75" customHeight="1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ht="15.75" customHeight="1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ht="15.75" customHeight="1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ht="15.75" customHeight="1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ht="15.75" customHeight="1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ht="15.75" customHeight="1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ht="15.75" customHeight="1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ht="15.75" customHeight="1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ht="15.75" customHeight="1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ht="15.75" customHeight="1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ht="15.75" customHeight="1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ht="15.75" customHeight="1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ht="15.75" customHeight="1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ht="15.75" customHeight="1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ht="15.75" customHeight="1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ht="15.75" customHeight="1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ht="15.75" customHeight="1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ht="15.75" customHeight="1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ht="15.75" customHeight="1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ht="15.75" customHeight="1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ht="15.75" customHeight="1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ht="15.75" customHeight="1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ht="15.75" customHeight="1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ht="15.75" customHeight="1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ht="15.75" customHeight="1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ht="15.75" customHeight="1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ht="15.75" customHeight="1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ht="15.75" customHeight="1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ht="15.75" customHeight="1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ht="15.75" customHeight="1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ht="15.75" customHeight="1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ht="15.75" customHeight="1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ht="15.75" customHeight="1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ht="15.75" customHeight="1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ht="15.75" customHeight="1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ht="15.75" customHeight="1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ht="15.75" customHeight="1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ht="15.75" customHeight="1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ht="15.75" customHeight="1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ht="15.75" customHeight="1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ht="15.75" customHeight="1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ht="15.75" customHeight="1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ht="15.75" customHeight="1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ht="15.75" customHeight="1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ht="15.75" customHeight="1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ht="15.75" customHeight="1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ht="15.75" customHeight="1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ht="15.75" customHeight="1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ht="15.75" customHeight="1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ht="15.75" customHeight="1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ht="15.75" customHeight="1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ht="15.75" customHeight="1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ht="15.75" customHeight="1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ht="15.75" customHeight="1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ht="15.75" customHeight="1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ht="15.75" customHeight="1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ht="15.75" customHeight="1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ht="15.75" customHeight="1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ht="15.75" customHeight="1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ht="15.75" customHeight="1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ht="15.75" customHeight="1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ht="15.75" customHeight="1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ht="15.75" customHeight="1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ht="15.75" customHeight="1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ht="15.75" customHeight="1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ht="15.75" customHeight="1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ht="15.75" customHeight="1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ht="15.75" customHeight="1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ht="15.75" customHeight="1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ht="15.75" customHeight="1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ht="15.75" customHeight="1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ht="15.75" customHeight="1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ht="15.75" customHeight="1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ht="15.75" customHeight="1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ht="15.75" customHeight="1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ht="15.75" customHeight="1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ht="15.75" customHeight="1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ht="15.75" customHeight="1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ht="15.75" customHeight="1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ht="15.75" customHeight="1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ht="15.75" customHeight="1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ht="15.75" customHeight="1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ht="15.75" customHeight="1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ht="15.75" customHeight="1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ht="15.75" customHeight="1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ht="15.75" customHeight="1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ht="15.75" customHeight="1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ht="15.75" customHeight="1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ht="15.75" customHeight="1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ht="15.75" customHeight="1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ht="15.75" customHeight="1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ht="15.75" customHeight="1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ht="15.75" customHeight="1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ht="15.75" customHeight="1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ht="15.75" customHeight="1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ht="15.75" customHeight="1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ht="15.75" customHeight="1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ht="15.75" customHeight="1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ht="15.75" customHeight="1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ht="15.75" customHeight="1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ht="15.75" customHeight="1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ht="15.75" customHeight="1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ht="15.75" customHeight="1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ht="15.75" customHeight="1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ht="15.75" customHeight="1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ht="15.75" customHeight="1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ht="15.75" customHeight="1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ht="15.75" customHeight="1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ht="15.75" customHeight="1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ht="15.75" customHeight="1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ht="15.75" customHeight="1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ht="15.75" customHeight="1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ht="15.75" customHeight="1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ht="15.75" customHeight="1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ht="15.75" customHeight="1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ht="15.75" customHeight="1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ht="15.75" customHeight="1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ht="15.75" customHeight="1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ht="15.75" customHeight="1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ht="15.75" customHeight="1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ht="15.75" customHeight="1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ht="15.75" customHeight="1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ht="15.75" customHeight="1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ht="15.75" customHeight="1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ht="15.75" customHeight="1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ht="15.75" customHeight="1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ht="15.75" customHeight="1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ht="15.75" customHeight="1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ht="15.75" customHeight="1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ht="15.75" customHeight="1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ht="15.75" customHeight="1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ht="15.75" customHeight="1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ht="15.75" customHeight="1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ht="15.75" customHeight="1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ht="15.75" customHeight="1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ht="15.75" customHeight="1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ht="15.75" customHeight="1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ht="15.75" customHeight="1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ht="15.75" customHeight="1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ht="15.75" customHeight="1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ht="15.75" customHeight="1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ht="15.75" customHeight="1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ht="15.75" customHeight="1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ht="15.75" customHeight="1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ht="15.75" customHeight="1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ht="15.75" customHeight="1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ht="15.75" customHeight="1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ht="15.75" customHeight="1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ht="15.75" customHeight="1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ht="15.75" customHeight="1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ht="15.75" customHeight="1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ht="15.75" customHeight="1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ht="15.75" customHeight="1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ht="15.75" customHeight="1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ht="15.75" customHeight="1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ht="15.75" customHeight="1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ht="15.75" customHeight="1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ht="15.75" customHeight="1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ht="15.75" customHeight="1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ht="15.75" customHeight="1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ht="15.75" customHeight="1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ht="15.75" customHeight="1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1:23" ht="15.75" customHeight="1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1:23" ht="15.75" customHeight="1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1:23" ht="15.75" customHeight="1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1:23" ht="15.75" customHeight="1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1:23" ht="15.75" customHeight="1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1:23" ht="15.75" customHeight="1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1:23" ht="15.75" customHeight="1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1:23" ht="15.75" customHeight="1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1:23" ht="15.75" customHeight="1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1:23" ht="15.75" customHeight="1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1:23" ht="15.75" customHeight="1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1:23" ht="15.75" customHeight="1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1:23" ht="15.75" customHeight="1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1:23" ht="15.75" customHeight="1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1:23" ht="15.75" customHeight="1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1:23" ht="15.75" customHeight="1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1:23" ht="15.75" customHeight="1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1:23" ht="15.75" customHeight="1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1:23" ht="15.75" customHeight="1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1:23" ht="15.75" customHeight="1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1:23" ht="15.75" customHeight="1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1:23" ht="15.75" customHeight="1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1:23" ht="15.75" customHeight="1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1:23" ht="15.75" customHeight="1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1:23" ht="15.75" customHeight="1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1:23" ht="15.75" customHeight="1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1:23" ht="15.75" customHeight="1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1:23" ht="15.75" customHeight="1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1:23" ht="15.75" customHeight="1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1:23" ht="15.75" customHeight="1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1:23" ht="15.75" customHeight="1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1:23" ht="15.75" customHeight="1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1:23" ht="15.75" customHeight="1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1:23" ht="15.75" customHeight="1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1:23" ht="15.75" customHeight="1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1:23" ht="15.75" customHeight="1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1:23" ht="15.75" customHeight="1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1:23" ht="15.75" customHeight="1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1:23" ht="15.75" customHeight="1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1:23" ht="15.75" customHeight="1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1:23" ht="15.75" customHeight="1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1:23" ht="15.75" customHeight="1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1:23" ht="15.75" customHeight="1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1:23" ht="15.75" customHeight="1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1:23" ht="15.75" customHeight="1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1:23" ht="15.75" customHeight="1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1:23" ht="15.75" customHeight="1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1:23" ht="15.75" customHeight="1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1:23" ht="15.75" customHeight="1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1:23" ht="15.75" customHeight="1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1:23" ht="15.75" customHeight="1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1:23" ht="15.75" customHeight="1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1:23" ht="15.75" customHeight="1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1:23" ht="15.75" customHeight="1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1:23" ht="15.75" customHeight="1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1:23" ht="15.75" customHeight="1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1:23" ht="15.75" customHeight="1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1:23" ht="15.75" customHeight="1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  <row r="716" spans="1:23" ht="15.75" customHeight="1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</row>
    <row r="717" spans="1:23" ht="15.75" customHeight="1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</row>
    <row r="718" spans="1:23" ht="15.75" customHeight="1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</row>
    <row r="719" spans="1:23" ht="15.75" customHeight="1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</row>
    <row r="720" spans="1:23" ht="15.75" customHeight="1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</row>
    <row r="721" spans="1:23" ht="15.75" customHeight="1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</row>
    <row r="722" spans="1:23" ht="15.75" customHeight="1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</row>
    <row r="723" spans="1:23" ht="15.75" customHeight="1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</row>
    <row r="724" spans="1:23" ht="15.75" customHeight="1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</row>
    <row r="725" spans="1:23" ht="15.75" customHeight="1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</row>
    <row r="726" spans="1:23" ht="15.75" customHeight="1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</row>
    <row r="727" spans="1:23" ht="15.75" customHeight="1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</row>
    <row r="728" spans="1:23" ht="15.75" customHeight="1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</row>
    <row r="729" spans="1:23" ht="15.75" customHeight="1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</row>
    <row r="730" spans="1:23" ht="15.75" customHeight="1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</row>
    <row r="731" spans="1:23" ht="15.75" customHeight="1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</row>
    <row r="732" spans="1:23" ht="15.75" customHeight="1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</row>
    <row r="733" spans="1:23" ht="15.75" customHeight="1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</row>
    <row r="734" spans="1:23" ht="15.75" customHeight="1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</row>
    <row r="735" spans="1:23" ht="15.75" customHeight="1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</row>
    <row r="736" spans="1:23" ht="15.75" customHeight="1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</row>
    <row r="737" spans="1:23" ht="15.75" customHeight="1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</row>
    <row r="738" spans="1:23" ht="15.75" customHeight="1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</row>
    <row r="739" spans="1:23" ht="15.75" customHeight="1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</row>
    <row r="740" spans="1:23" ht="15.75" customHeight="1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</row>
    <row r="741" spans="1:23" ht="15.75" customHeight="1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</row>
    <row r="742" spans="1:23" ht="15.75" customHeight="1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</row>
    <row r="743" spans="1:23" ht="15.75" customHeight="1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</row>
    <row r="744" spans="1:23" ht="15.75" customHeight="1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</row>
    <row r="745" spans="1:23" ht="15.75" customHeight="1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</row>
    <row r="746" spans="1:23" ht="15.75" customHeight="1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</row>
    <row r="747" spans="1:23" ht="15.75" customHeight="1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</row>
    <row r="748" spans="1:23" ht="15.75" customHeight="1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</row>
    <row r="749" spans="1:23" ht="15.75" customHeight="1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</row>
    <row r="750" spans="1:23" ht="15.75" customHeight="1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</row>
    <row r="751" spans="1:23" ht="15.75" customHeight="1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</row>
    <row r="752" spans="1:23" ht="15.75" customHeight="1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</row>
    <row r="753" spans="1:23" ht="15.75" customHeight="1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</row>
    <row r="754" spans="1:23" ht="15.75" customHeight="1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</row>
    <row r="755" spans="1:23" ht="15.75" customHeight="1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</row>
    <row r="756" spans="1:23" ht="15.75" customHeight="1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</row>
    <row r="757" spans="1:23" ht="15.75" customHeight="1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</row>
    <row r="758" spans="1:23" ht="15.75" customHeight="1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</row>
    <row r="759" spans="1:23" ht="15.75" customHeight="1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</row>
    <row r="760" spans="1:23" ht="15.75" customHeight="1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</row>
    <row r="761" spans="1:23" ht="15.75" customHeight="1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</row>
    <row r="762" spans="1:23" ht="15.75" customHeight="1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</row>
    <row r="763" spans="1:23" ht="15.75" customHeight="1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</row>
    <row r="764" spans="1:23" ht="15.75" customHeight="1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</row>
    <row r="765" spans="1:23" ht="15.75" customHeight="1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</row>
    <row r="766" spans="1:23" ht="15.75" customHeight="1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</row>
    <row r="767" spans="1:23" ht="15.75" customHeight="1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</row>
    <row r="768" spans="1:23" ht="15.75" customHeight="1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</row>
    <row r="769" spans="1:23" ht="15.75" customHeight="1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</row>
    <row r="770" spans="1:23" ht="15.75" customHeight="1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</row>
    <row r="771" spans="1:23" ht="15.75" customHeight="1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</row>
    <row r="772" spans="1:23" ht="15.75" customHeight="1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</row>
    <row r="773" spans="1:23" ht="15.75" customHeight="1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</row>
    <row r="774" spans="1:23" ht="15.75" customHeight="1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</row>
    <row r="775" spans="1:23" ht="15.75" customHeight="1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</row>
    <row r="776" spans="1:23" ht="15.75" customHeight="1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</row>
    <row r="777" spans="1:23" ht="15.75" customHeight="1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</row>
    <row r="778" spans="1:23" ht="15.75" customHeight="1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</row>
    <row r="779" spans="1:23" ht="15.75" customHeight="1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</row>
    <row r="780" spans="1:23" ht="15.75" customHeight="1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</row>
    <row r="781" spans="1:23" ht="15.75" customHeight="1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</row>
    <row r="782" spans="1:23" ht="15.75" customHeight="1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</row>
    <row r="783" spans="1:23" ht="15.75" customHeight="1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</row>
    <row r="784" spans="1:23" ht="15.75" customHeight="1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</row>
    <row r="785" spans="1:23" ht="15.75" customHeight="1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</row>
    <row r="786" spans="1:23" ht="15.75" customHeight="1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</row>
    <row r="787" spans="1:23" ht="15.75" customHeight="1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</row>
    <row r="788" spans="1:23" ht="15.75" customHeight="1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</row>
    <row r="789" spans="1:23" ht="15.75" customHeight="1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</row>
    <row r="790" spans="1:23" ht="15.75" customHeight="1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</row>
    <row r="791" spans="1:23" ht="15.75" customHeight="1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</row>
    <row r="792" spans="1:23" ht="15.75" customHeight="1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</row>
    <row r="793" spans="1:23" ht="15.75" customHeight="1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</row>
    <row r="794" spans="1:23" ht="15.75" customHeight="1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</row>
    <row r="795" spans="1:23" ht="15.75" customHeight="1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</row>
    <row r="796" spans="1:23" ht="15.75" customHeight="1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</row>
    <row r="797" spans="1:23" ht="15.75" customHeight="1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</row>
    <row r="798" spans="1:23" ht="15.75" customHeight="1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</row>
    <row r="799" spans="1:23" ht="15.75" customHeight="1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</row>
    <row r="800" spans="1:23" ht="15.75" customHeight="1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</row>
    <row r="801" spans="1:23" ht="15.75" customHeight="1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</row>
    <row r="802" spans="1:23" ht="15.75" customHeight="1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</row>
    <row r="803" spans="1:23" ht="15.75" customHeight="1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</row>
    <row r="804" spans="1:23" ht="15.75" customHeight="1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</row>
    <row r="805" spans="1:23" ht="15.75" customHeight="1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</row>
    <row r="806" spans="1:23" ht="15.75" customHeight="1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</row>
    <row r="807" spans="1:23" ht="15.75" customHeight="1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</row>
    <row r="808" spans="1:23" ht="15.75" customHeight="1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</row>
    <row r="809" spans="1:23" ht="15.75" customHeight="1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</row>
    <row r="810" spans="1:23" ht="15.75" customHeight="1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</row>
    <row r="811" spans="1:23" ht="15.75" customHeight="1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</row>
    <row r="812" spans="1:23" ht="15.75" customHeight="1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</row>
    <row r="813" spans="1:23" ht="15.75" customHeight="1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</row>
    <row r="814" spans="1:23" ht="15.75" customHeight="1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</row>
    <row r="815" spans="1:23" ht="15.75" customHeight="1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</row>
    <row r="816" spans="1:23" ht="15.75" customHeight="1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</row>
    <row r="817" spans="1:23" ht="15.75" customHeight="1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</row>
    <row r="818" spans="1:23" ht="15.75" customHeight="1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</row>
    <row r="819" spans="1:23" ht="15.75" customHeight="1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</row>
    <row r="820" spans="1:23" ht="15.75" customHeight="1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</row>
    <row r="821" spans="1:23" ht="15.75" customHeight="1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</row>
    <row r="822" spans="1:23" ht="15.75" customHeight="1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</row>
    <row r="823" spans="1:23" ht="15.75" customHeight="1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</row>
    <row r="824" spans="1:23" ht="15.75" customHeight="1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</row>
    <row r="825" spans="1:23" ht="15.75" customHeight="1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</row>
    <row r="826" spans="1:23" ht="15.75" customHeight="1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</row>
    <row r="827" spans="1:23" ht="15.75" customHeight="1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</row>
    <row r="828" spans="1:23" ht="15.75" customHeight="1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</row>
    <row r="829" spans="1:23" ht="15.75" customHeight="1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</row>
    <row r="830" spans="1:23" ht="15.75" customHeight="1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</row>
    <row r="831" spans="1:23" ht="15.75" customHeight="1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</row>
    <row r="832" spans="1:23" ht="15.75" customHeight="1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</row>
    <row r="833" spans="1:23" ht="15.75" customHeight="1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</row>
    <row r="834" spans="1:23" ht="15.75" customHeight="1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</row>
    <row r="835" spans="1:23" ht="15.75" customHeight="1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</row>
    <row r="836" spans="1:23" ht="15.75" customHeight="1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</row>
    <row r="837" spans="1:23" ht="15.75" customHeight="1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</row>
    <row r="838" spans="1:23" ht="15.75" customHeight="1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</row>
    <row r="839" spans="1:23" ht="15.75" customHeight="1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</row>
    <row r="840" spans="1:23" ht="15.75" customHeight="1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</row>
    <row r="841" spans="1:23" ht="15.75" customHeight="1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</row>
    <row r="842" spans="1:23" ht="15.75" customHeight="1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</row>
    <row r="843" spans="1:23" ht="15.75" customHeight="1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</row>
    <row r="844" spans="1:23" ht="15.75" customHeight="1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</row>
    <row r="845" spans="1:23" ht="15.75" customHeight="1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</row>
    <row r="846" spans="1:23" ht="15.75" customHeight="1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</row>
    <row r="847" spans="1:23" ht="15.75" customHeight="1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</row>
    <row r="848" spans="1:23" ht="15.75" customHeight="1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</row>
    <row r="849" spans="1:23" ht="15.75" customHeight="1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</row>
    <row r="850" spans="1:23" ht="15.75" customHeight="1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</row>
    <row r="851" spans="1:23" ht="15.75" customHeight="1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</row>
    <row r="852" spans="1:23" ht="15.75" customHeight="1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</row>
    <row r="853" spans="1:23" ht="15.75" customHeight="1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</row>
    <row r="854" spans="1:23" ht="15.75" customHeight="1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</row>
    <row r="855" spans="1:23" ht="15.75" customHeight="1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</row>
    <row r="856" spans="1:23" ht="15.75" customHeight="1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</row>
    <row r="857" spans="1:23" ht="15.75" customHeight="1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</row>
    <row r="858" spans="1:23" ht="15.75" customHeight="1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</row>
    <row r="859" spans="1:23" ht="15.75" customHeight="1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</row>
    <row r="860" spans="1:23" ht="15.75" customHeight="1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</row>
    <row r="861" spans="1:23" ht="15.75" customHeight="1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</row>
    <row r="862" spans="1:23" ht="15.75" customHeight="1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</row>
    <row r="863" spans="1:23" ht="15.75" customHeight="1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</row>
    <row r="864" spans="1:23" ht="15.75" customHeight="1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</row>
    <row r="865" spans="1:23" ht="15.75" customHeight="1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</row>
    <row r="866" spans="1:23" ht="15.75" customHeight="1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</row>
    <row r="867" spans="1:23" ht="15.75" customHeight="1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</row>
    <row r="868" spans="1:23" ht="15.75" customHeight="1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</row>
    <row r="869" spans="1:23" ht="15.75" customHeight="1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</row>
    <row r="870" spans="1:23" ht="15.75" customHeight="1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</row>
    <row r="871" spans="1:23" ht="15.75" customHeight="1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</row>
    <row r="872" spans="1:23" ht="15.75" customHeight="1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</row>
    <row r="873" spans="1:23" ht="15.75" customHeight="1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</row>
    <row r="874" spans="1:23" ht="15.75" customHeight="1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</row>
    <row r="875" spans="1:23" ht="15.75" customHeight="1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</row>
    <row r="876" spans="1:23" ht="15.75" customHeight="1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</row>
    <row r="877" spans="1:23" ht="15.75" customHeight="1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</row>
    <row r="878" spans="1:23" ht="15.75" customHeight="1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</row>
    <row r="879" spans="1:23" ht="15.75" customHeight="1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</row>
    <row r="880" spans="1:23" ht="15.75" customHeight="1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</row>
    <row r="881" spans="1:23" ht="15.75" customHeight="1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</row>
    <row r="882" spans="1:23" ht="15.75" customHeight="1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</row>
    <row r="883" spans="1:23" ht="15.75" customHeight="1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</row>
    <row r="884" spans="1:23" ht="15.75" customHeight="1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</row>
    <row r="885" spans="1:23" ht="15.75" customHeight="1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</row>
    <row r="886" spans="1:23" ht="15.75" customHeight="1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</row>
    <row r="887" spans="1:23" ht="15.75" customHeight="1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</row>
    <row r="888" spans="1:23" ht="15.75" customHeight="1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</row>
    <row r="889" spans="1:23" ht="15.75" customHeight="1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</row>
    <row r="890" spans="1:23" ht="15.75" customHeight="1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</row>
    <row r="891" spans="1:23" ht="15.75" customHeight="1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</row>
    <row r="892" spans="1:23" ht="15.75" customHeight="1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</row>
    <row r="893" spans="1:23" ht="15.75" customHeight="1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</row>
    <row r="894" spans="1:23" ht="15.75" customHeight="1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</row>
    <row r="895" spans="1:23" ht="15.75" customHeight="1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</row>
    <row r="896" spans="1:23" ht="15.75" customHeight="1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</row>
    <row r="897" spans="1:23" ht="15.75" customHeight="1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</row>
    <row r="898" spans="1:23" ht="15.75" customHeight="1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</row>
    <row r="899" spans="1:23" ht="15.75" customHeight="1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</row>
    <row r="900" spans="1:23" ht="15.75" customHeight="1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</row>
    <row r="901" spans="1:23" ht="15.75" customHeight="1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</row>
    <row r="902" spans="1:23" ht="15.75" customHeight="1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</row>
    <row r="903" spans="1:23" ht="15.75" customHeight="1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</row>
    <row r="904" spans="1:23" ht="15.75" customHeight="1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</row>
    <row r="905" spans="1:23" ht="15.75" customHeight="1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</row>
    <row r="906" spans="1:23" ht="15.75" customHeight="1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</row>
    <row r="907" spans="1:23" ht="15.75" customHeight="1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</row>
    <row r="908" spans="1:23" ht="15.75" customHeight="1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</row>
    <row r="909" spans="1:23" ht="15.75" customHeight="1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</row>
    <row r="910" spans="1:23" ht="15.75" customHeight="1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</row>
    <row r="911" spans="1:23" ht="15.75" customHeight="1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</row>
    <row r="912" spans="1:23" ht="15.75" customHeight="1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</row>
    <row r="913" spans="1:23" ht="15.75" customHeight="1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</row>
    <row r="914" spans="1:23" ht="15.75" customHeight="1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</row>
    <row r="915" spans="1:23" ht="15.75" customHeight="1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</row>
    <row r="916" spans="1:23" ht="15.75" customHeight="1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</row>
    <row r="917" spans="1:23" ht="15.75" customHeight="1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</row>
    <row r="918" spans="1:23" ht="15.75" customHeight="1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</row>
    <row r="919" spans="1:23" ht="15.75" customHeight="1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</row>
    <row r="920" spans="1:23" ht="15.75" customHeight="1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</row>
    <row r="921" spans="1:23" ht="15.75" customHeight="1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</row>
    <row r="922" spans="1:23" ht="15.75" customHeight="1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</row>
    <row r="923" spans="1:23" ht="15.75" customHeight="1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</row>
    <row r="924" spans="1:23" ht="15.75" customHeight="1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</row>
    <row r="925" spans="1:23" ht="15.75" customHeight="1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</row>
    <row r="926" spans="1:23" ht="15.75" customHeight="1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</row>
    <row r="927" spans="1:23" ht="15.75" customHeight="1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</row>
    <row r="928" spans="1:23" ht="15.75" customHeight="1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</row>
    <row r="929" spans="1:23" ht="15.75" customHeight="1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</row>
    <row r="930" spans="1:23" ht="15.75" customHeight="1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</row>
    <row r="931" spans="1:23" ht="15.75" customHeight="1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</row>
    <row r="932" spans="1:23" ht="15.75" customHeight="1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</row>
    <row r="933" spans="1:23" ht="15.75" customHeight="1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</row>
    <row r="934" spans="1:23" ht="15.75" customHeight="1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</row>
    <row r="935" spans="1:23" ht="15.75" customHeight="1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</row>
    <row r="936" spans="1:23" ht="15.75" customHeight="1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</row>
    <row r="937" spans="1:23" ht="15.75" customHeight="1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</row>
    <row r="938" spans="1:23" ht="15.75" customHeight="1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</row>
    <row r="939" spans="1:23" ht="15.75" customHeight="1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</row>
    <row r="940" spans="1:23" ht="15.75" customHeight="1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</row>
    <row r="941" spans="1:23" ht="15.75" customHeight="1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</row>
    <row r="942" spans="1:23" ht="15.75" customHeight="1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</row>
    <row r="943" spans="1:23" ht="15.75" customHeight="1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</row>
    <row r="944" spans="1:23" ht="15.75" customHeight="1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</row>
    <row r="945" spans="1:23" ht="15.75" customHeight="1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</row>
    <row r="946" spans="1:23" ht="15.75" customHeight="1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</row>
    <row r="947" spans="1:23" ht="15.75" customHeight="1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</row>
    <row r="948" spans="1:23" ht="15.75" customHeight="1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</row>
    <row r="949" spans="1:23" ht="15.75" customHeight="1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</row>
    <row r="950" spans="1:23" ht="15.75" customHeight="1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</row>
    <row r="951" spans="1:23" ht="15.75" customHeight="1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</row>
    <row r="952" spans="1:23" ht="15.75" customHeight="1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</row>
    <row r="953" spans="1:23" ht="15.75" customHeight="1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</row>
    <row r="954" spans="1:23" ht="15.75" customHeight="1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</row>
    <row r="955" spans="1:23" ht="15.75" customHeight="1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</row>
    <row r="956" spans="1:23" ht="15.75" customHeight="1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</row>
    <row r="957" spans="1:23" ht="15.75" customHeight="1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</row>
    <row r="958" spans="1:23" ht="15.75" customHeight="1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</row>
    <row r="959" spans="1:23" ht="15.75" customHeight="1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</row>
    <row r="960" spans="1:23" ht="15.75" customHeight="1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</row>
    <row r="961" spans="1:23" ht="15.75" customHeight="1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</row>
    <row r="962" spans="1:23" ht="15.75" customHeight="1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</row>
    <row r="963" spans="1:23" ht="15.75" customHeight="1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</row>
    <row r="964" spans="1:23" ht="15.75" customHeight="1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</row>
    <row r="965" spans="1:23" ht="15.75" customHeight="1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</row>
    <row r="966" spans="1:23" ht="15.75" customHeight="1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</row>
    <row r="967" spans="1:23" ht="15.75" customHeight="1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</row>
    <row r="968" spans="1:23" ht="15.75" customHeight="1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</row>
    <row r="969" spans="1:23" ht="15.75" customHeight="1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</row>
    <row r="970" spans="1:23" ht="15.75" customHeight="1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</row>
    <row r="971" spans="1:23" ht="15.75" customHeight="1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</row>
    <row r="972" spans="1:23" ht="15.75" customHeight="1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</row>
    <row r="973" spans="1:23" ht="15.75" customHeight="1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</row>
    <row r="974" spans="1:23" ht="15.75" customHeight="1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</row>
    <row r="975" spans="1:23" ht="15.75" customHeight="1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</row>
    <row r="976" spans="1:23" ht="15.75" customHeight="1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</row>
    <row r="977" spans="1:23" ht="15.75" customHeight="1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</row>
    <row r="978" spans="1:23" ht="15.75" customHeight="1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</row>
    <row r="979" spans="1:23" ht="15.75" customHeight="1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</row>
    <row r="980" spans="1:23" ht="15.75" customHeight="1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</row>
    <row r="981" spans="1:23" ht="15.75" customHeight="1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</row>
    <row r="982" spans="1:23" ht="15.75" customHeight="1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</row>
    <row r="983" spans="1:23" ht="15.75" customHeight="1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</row>
    <row r="984" spans="1:23" ht="15.75" customHeight="1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</row>
    <row r="985" spans="1:23" ht="15.75" customHeight="1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</row>
    <row r="986" spans="1:23" ht="15.75" customHeight="1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</row>
    <row r="987" spans="1:23" ht="15.75" customHeight="1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</row>
    <row r="988" spans="1:23" ht="15.75" customHeight="1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</row>
    <row r="989" spans="1:23" ht="15.75" customHeight="1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</row>
    <row r="990" spans="1:23" ht="15.75" customHeight="1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</row>
    <row r="991" spans="1:23" ht="15.75" customHeight="1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</row>
    <row r="992" spans="1:23" ht="15.75" customHeight="1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</row>
    <row r="993" spans="1:23" ht="15.75" customHeight="1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</row>
    <row r="994" spans="1:23" ht="15.75" customHeight="1" x14ac:dyDescent="0.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</row>
    <row r="995" spans="1:23" ht="15.75" customHeight="1" x14ac:dyDescent="0.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</row>
    <row r="996" spans="1:23" ht="15.75" customHeight="1" x14ac:dyDescent="0.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</row>
    <row r="997" spans="1:23" ht="15.75" customHeight="1" x14ac:dyDescent="0.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</row>
    <row r="998" spans="1:23" ht="15.75" customHeight="1" x14ac:dyDescent="0.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</row>
    <row r="999" spans="1:23" ht="15.75" customHeight="1" x14ac:dyDescent="0.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</row>
    <row r="1000" spans="1:23" ht="15.75" customHeight="1" x14ac:dyDescent="0.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</row>
    <row r="1001" spans="1:23" ht="15.75" customHeight="1" x14ac:dyDescent="0.3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</row>
    <row r="1002" spans="1:23" ht="15.75" customHeight="1" x14ac:dyDescent="0.3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</row>
    <row r="1003" spans="1:23" ht="15.75" customHeight="1" x14ac:dyDescent="0.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</row>
    <row r="1004" spans="1:23" ht="15.75" customHeight="1" x14ac:dyDescent="0.3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</row>
    <row r="1005" spans="1:23" ht="15.75" customHeight="1" x14ac:dyDescent="0.3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</row>
  </sheetData>
  <mergeCells count="11">
    <mergeCell ref="A30:B30"/>
    <mergeCell ref="A34:B34"/>
    <mergeCell ref="A32:B32"/>
    <mergeCell ref="A33:B33"/>
    <mergeCell ref="A36:B36"/>
    <mergeCell ref="A24:B24"/>
    <mergeCell ref="A1:B1"/>
    <mergeCell ref="A2:B2"/>
    <mergeCell ref="B20:B21"/>
    <mergeCell ref="A29:B29"/>
    <mergeCell ref="A11:B12"/>
  </mergeCells>
  <printOptions horizontalCentered="1"/>
  <pageMargins left="0.7" right="0.7" top="0.75" bottom="0.75" header="0" footer="0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Renwick</dc:creator>
  <cp:lastModifiedBy>Erika Renwick</cp:lastModifiedBy>
  <cp:lastPrinted>2025-02-06T19:03:11Z</cp:lastPrinted>
  <dcterms:created xsi:type="dcterms:W3CDTF">2025-02-06T18:25:42Z</dcterms:created>
  <dcterms:modified xsi:type="dcterms:W3CDTF">2025-02-11T21:27:13Z</dcterms:modified>
</cp:coreProperties>
</file>